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<sst xmlns="http://schemas.openxmlformats.org/spreadsheetml/2006/main" count="52" uniqueCount="52">
  <si>
    <t>附件1</t>
  </si>
  <si>
    <t>全民健身场地设施有关数据统计表（截至2019年底）</t>
  </si>
  <si>
    <t>序号</t>
  </si>
  <si>
    <t>地市</t>
  </si>
  <si>
    <t>常住人口
数量
（万人）</t>
  </si>
  <si>
    <t>县（市、区）</t>
  </si>
  <si>
    <t>乡镇</t>
  </si>
  <si>
    <t>街道</t>
  </si>
  <si>
    <t>行政村</t>
  </si>
  <si>
    <t>社区</t>
  </si>
  <si>
    <t>体育场数量（个）</t>
  </si>
  <si>
    <t>体育馆数量（个）</t>
  </si>
  <si>
    <t>全民健身中心数量（个）</t>
  </si>
  <si>
    <t>体育公园（或配建体育设施的公园）数量（个）</t>
  </si>
  <si>
    <t>乡镇
数量（个）</t>
  </si>
  <si>
    <t>拥有室内场地设施的乡镇数量（个）</t>
  </si>
  <si>
    <t>拥有室外场地设施的乡镇数量（个）</t>
  </si>
  <si>
    <t>拥有室外或室内场地设施的乡镇数量（个）</t>
  </si>
  <si>
    <t>街道数量（个）</t>
  </si>
  <si>
    <t>拥有室内场地设施的街道数量（个）</t>
  </si>
  <si>
    <t>拥有室外场地设施的街道数量（个）</t>
  </si>
  <si>
    <t>拥有室外或室内场地设施的街道数量（个）</t>
  </si>
  <si>
    <t>行政村
数量
（个）</t>
  </si>
  <si>
    <t>拥有室内场地设施的行政村数量（个）</t>
  </si>
  <si>
    <t>拥有室外场地设施的行政村数量（个）</t>
  </si>
  <si>
    <t>拥有室外或室内场地设施的行政村数量（个）</t>
  </si>
  <si>
    <t>社区数量（个）</t>
  </si>
  <si>
    <t>拥有室内场地设施的社区数量（个）</t>
  </si>
  <si>
    <t>拥有室外场地设施的社区数量（个）</t>
  </si>
  <si>
    <t>拥有室外或室内场地设施的社区数量（个）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</si>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</sst>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  <font>
      <sz val="10.5"/>
      <color theme="1"/>
      <name val="楷体"/>
      <charset val="134"/>
    </font>
    <font>
      <b/>
      <sz val="10.5"/>
      <color theme="1"/>
      <name val="楷体"/>
      <charset val="134"/>
    </font>
    <font>
      <sz val="10.5"/>
      <color rgb="FF000000"/>
      <name val="楷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18" borderId="13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tabSelected="1" workbookViewId="0">
      <selection activeCell="L3" sqref="L3"/>
    </sheetView>
  </sheetViews>
  <sheetFormatPr defaultColWidth="9" defaultRowHeight="13.5"/>
  <cols>
    <col min="1" max="1" width="4.375" customWidth="1"/>
    <col min="2" max="2" width="6.5" customWidth="1"/>
    <col min="8" max="8" width="5.625" customWidth="1"/>
    <col min="16" max="16" width="7.5" customWidth="1"/>
  </cols>
  <sheetData>
    <row r="1" spans="1:2">
      <c r="A1" s="3" t="s">
        <v>0</v>
      </c>
      <c r="B1" s="3"/>
    </row>
    <row r="2" ht="22.5" customHeight="1" spans="1:23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5" spans="1:23">
      <c r="A5" s="5" t="s">
        <v>2</v>
      </c>
      <c r="B5" s="5" t="s">
        <v>3</v>
      </c>
      <c r="C5" s="5" t="s">
        <v>4</v>
      </c>
      <c r="D5" s="6" t="s">
        <v>5</v>
      </c>
      <c r="E5" s="6"/>
      <c r="F5" s="6"/>
      <c r="G5" s="6"/>
      <c r="H5" s="7" t="s">
        <v>6</v>
      </c>
      <c r="I5" s="17"/>
      <c r="J5" s="17"/>
      <c r="K5" s="18"/>
      <c r="L5" s="7" t="s">
        <v>7</v>
      </c>
      <c r="M5" s="17"/>
      <c r="N5" s="17"/>
      <c r="O5" s="18"/>
      <c r="P5" s="7" t="s">
        <v>8</v>
      </c>
      <c r="Q5" s="17"/>
      <c r="R5" s="17"/>
      <c r="S5" s="18"/>
      <c r="T5" s="7" t="s">
        <v>9</v>
      </c>
      <c r="U5" s="17"/>
      <c r="V5" s="17"/>
      <c r="W5" s="18"/>
    </row>
    <row r="6" spans="1:23">
      <c r="A6" s="5"/>
      <c r="B6" s="5"/>
      <c r="C6" s="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5" t="s">
        <v>20</v>
      </c>
      <c r="O6" s="5" t="s">
        <v>21</v>
      </c>
      <c r="P6" s="5" t="s">
        <v>22</v>
      </c>
      <c r="Q6" s="5" t="s">
        <v>23</v>
      </c>
      <c r="R6" s="5" t="s">
        <v>24</v>
      </c>
      <c r="S6" s="5" t="s">
        <v>25</v>
      </c>
      <c r="T6" s="5" t="s">
        <v>26</v>
      </c>
      <c r="U6" s="5" t="s">
        <v>27</v>
      </c>
      <c r="V6" s="5" t="s">
        <v>28</v>
      </c>
      <c r="W6" s="5" t="s">
        <v>29</v>
      </c>
    </row>
    <row r="7" ht="47" customHeight="1" spans="1:23">
      <c r="A7" s="5"/>
      <c r="B7" s="5"/>
      <c r="C7" s="5"/>
      <c r="D7" s="5"/>
      <c r="E7" s="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="1" customFormat="1" ht="21" customHeight="1" spans="1:23">
      <c r="A8" s="9">
        <v>1</v>
      </c>
      <c r="B8" s="10" t="s">
        <v>30</v>
      </c>
      <c r="C8" s="10">
        <v>1490.44</v>
      </c>
      <c r="D8" s="10">
        <v>18</v>
      </c>
      <c r="E8" s="10">
        <v>24</v>
      </c>
      <c r="F8" s="10">
        <v>6</v>
      </c>
      <c r="G8" s="10">
        <v>60</v>
      </c>
      <c r="H8" s="10">
        <v>34</v>
      </c>
      <c r="I8" s="10">
        <v>8</v>
      </c>
      <c r="J8" s="10">
        <v>34</v>
      </c>
      <c r="K8" s="10">
        <v>34</v>
      </c>
      <c r="L8" s="10">
        <v>140</v>
      </c>
      <c r="M8" s="10">
        <v>70</v>
      </c>
      <c r="N8" s="10">
        <v>133</v>
      </c>
      <c r="O8" s="10">
        <v>134</v>
      </c>
      <c r="P8" s="10">
        <v>1144</v>
      </c>
      <c r="Q8" s="10">
        <v>99</v>
      </c>
      <c r="R8" s="10">
        <v>1141</v>
      </c>
      <c r="S8" s="10">
        <v>1144</v>
      </c>
      <c r="T8" s="10">
        <v>1610</v>
      </c>
      <c r="U8" s="10">
        <v>201</v>
      </c>
      <c r="V8" s="10">
        <v>1556</v>
      </c>
      <c r="W8" s="10">
        <v>1571</v>
      </c>
    </row>
    <row r="9" s="1" customFormat="1" ht="21" customHeight="1" spans="1:23">
      <c r="A9" s="9">
        <v>2</v>
      </c>
      <c r="B9" s="10" t="s">
        <v>31</v>
      </c>
      <c r="C9" s="10">
        <v>1302.66</v>
      </c>
      <c r="D9" s="10">
        <v>15</v>
      </c>
      <c r="E9" s="10">
        <v>26</v>
      </c>
      <c r="F9" s="10">
        <v>27</v>
      </c>
      <c r="G9" s="10">
        <v>469</v>
      </c>
      <c r="H9" s="10">
        <v>0</v>
      </c>
      <c r="I9" s="10">
        <v>0</v>
      </c>
      <c r="J9" s="10">
        <v>0</v>
      </c>
      <c r="K9" s="10">
        <v>0</v>
      </c>
      <c r="L9" s="10">
        <v>74</v>
      </c>
      <c r="M9" s="10">
        <v>60</v>
      </c>
      <c r="N9" s="10">
        <v>74</v>
      </c>
      <c r="O9" s="10">
        <v>74</v>
      </c>
      <c r="P9" s="10">
        <v>0</v>
      </c>
      <c r="Q9" s="10">
        <v>0</v>
      </c>
      <c r="R9" s="10">
        <v>0</v>
      </c>
      <c r="S9" s="10">
        <v>0</v>
      </c>
      <c r="T9" s="10">
        <v>662</v>
      </c>
      <c r="U9" s="10">
        <v>614</v>
      </c>
      <c r="V9" s="10">
        <v>657</v>
      </c>
      <c r="W9" s="10">
        <v>662</v>
      </c>
    </row>
    <row r="10" s="1" customFormat="1" ht="21" customHeight="1" spans="1:23">
      <c r="A10" s="9">
        <v>3</v>
      </c>
      <c r="B10" s="10" t="s">
        <v>32</v>
      </c>
      <c r="C10" s="10">
        <v>189.11</v>
      </c>
      <c r="D10" s="10">
        <v>6</v>
      </c>
      <c r="E10" s="10">
        <v>4</v>
      </c>
      <c r="F10" s="10">
        <v>0</v>
      </c>
      <c r="G10" s="10">
        <v>305</v>
      </c>
      <c r="H10" s="10">
        <v>15</v>
      </c>
      <c r="I10" s="10">
        <v>4</v>
      </c>
      <c r="J10" s="10">
        <v>15</v>
      </c>
      <c r="K10" s="10">
        <v>15</v>
      </c>
      <c r="L10" s="10">
        <v>9</v>
      </c>
      <c r="M10" s="10">
        <v>0</v>
      </c>
      <c r="N10" s="10">
        <v>9</v>
      </c>
      <c r="O10" s="10">
        <v>9</v>
      </c>
      <c r="P10" s="10">
        <v>131</v>
      </c>
      <c r="Q10" s="10">
        <v>7</v>
      </c>
      <c r="R10" s="10">
        <v>131</v>
      </c>
      <c r="S10" s="10">
        <v>131</v>
      </c>
      <c r="T10" s="10">
        <v>199</v>
      </c>
      <c r="U10" s="10">
        <v>14</v>
      </c>
      <c r="V10" s="10">
        <v>192</v>
      </c>
      <c r="W10" s="10">
        <v>192</v>
      </c>
    </row>
    <row r="11" s="1" customFormat="1" ht="21" customHeight="1" spans="1:23">
      <c r="A11" s="9">
        <v>4</v>
      </c>
      <c r="B11" s="10" t="s">
        <v>33</v>
      </c>
      <c r="C11" s="10">
        <v>563.85</v>
      </c>
      <c r="D11" s="10">
        <v>5</v>
      </c>
      <c r="E11" s="10">
        <v>7</v>
      </c>
      <c r="F11" s="10">
        <v>2</v>
      </c>
      <c r="G11" s="10">
        <v>143</v>
      </c>
      <c r="H11" s="10">
        <v>30</v>
      </c>
      <c r="I11" s="10">
        <v>15</v>
      </c>
      <c r="J11" s="10">
        <v>30</v>
      </c>
      <c r="K11" s="10">
        <v>30</v>
      </c>
      <c r="L11" s="10">
        <v>37</v>
      </c>
      <c r="M11" s="10">
        <v>22</v>
      </c>
      <c r="N11" s="10">
        <v>27</v>
      </c>
      <c r="O11" s="10">
        <v>28</v>
      </c>
      <c r="P11" s="10">
        <v>558</v>
      </c>
      <c r="Q11" s="10">
        <v>64</v>
      </c>
      <c r="R11" s="10">
        <v>553</v>
      </c>
      <c r="S11" s="10">
        <v>554</v>
      </c>
      <c r="T11" s="10">
        <v>527</v>
      </c>
      <c r="U11" s="10">
        <v>68</v>
      </c>
      <c r="V11" s="10">
        <v>407</v>
      </c>
      <c r="W11" s="10">
        <v>454</v>
      </c>
    </row>
    <row r="12" s="1" customFormat="1" ht="21" customHeight="1" spans="1:23">
      <c r="A12" s="9">
        <v>5</v>
      </c>
      <c r="B12" s="10" t="s">
        <v>34</v>
      </c>
      <c r="C12" s="10">
        <v>790.57</v>
      </c>
      <c r="D12" s="10">
        <v>5</v>
      </c>
      <c r="E12" s="10">
        <v>8</v>
      </c>
      <c r="F12" s="10">
        <v>2</v>
      </c>
      <c r="G12" s="10">
        <v>268</v>
      </c>
      <c r="H12" s="10">
        <v>21</v>
      </c>
      <c r="I12" s="10">
        <v>21</v>
      </c>
      <c r="J12" s="10">
        <v>21</v>
      </c>
      <c r="K12" s="10">
        <v>21</v>
      </c>
      <c r="L12" s="10">
        <v>11</v>
      </c>
      <c r="M12" s="10">
        <v>11</v>
      </c>
      <c r="N12" s="10">
        <v>11</v>
      </c>
      <c r="O12" s="10">
        <v>11</v>
      </c>
      <c r="P12" s="10">
        <v>327</v>
      </c>
      <c r="Q12" s="10">
        <v>115</v>
      </c>
      <c r="R12" s="10">
        <v>327</v>
      </c>
      <c r="S12" s="10">
        <v>327</v>
      </c>
      <c r="T12" s="10">
        <v>453</v>
      </c>
      <c r="U12" s="10">
        <v>200</v>
      </c>
      <c r="V12" s="10">
        <v>453</v>
      </c>
      <c r="W12" s="10">
        <v>453</v>
      </c>
    </row>
    <row r="13" s="1" customFormat="1" ht="21" customHeight="1" spans="1:23">
      <c r="A13" s="11">
        <v>6</v>
      </c>
      <c r="B13" s="12" t="s">
        <v>35</v>
      </c>
      <c r="C13" s="12">
        <v>299.76</v>
      </c>
      <c r="D13" s="12">
        <v>21</v>
      </c>
      <c r="E13" s="12">
        <v>10</v>
      </c>
      <c r="F13" s="12">
        <v>6</v>
      </c>
      <c r="G13" s="12">
        <v>43</v>
      </c>
      <c r="H13" s="12">
        <v>95</v>
      </c>
      <c r="I13" s="12">
        <v>55</v>
      </c>
      <c r="J13" s="12">
        <v>95</v>
      </c>
      <c r="K13" s="12">
        <v>95</v>
      </c>
      <c r="L13" s="12">
        <v>10</v>
      </c>
      <c r="M13" s="12">
        <v>8</v>
      </c>
      <c r="N13" s="12">
        <v>10</v>
      </c>
      <c r="O13" s="12">
        <v>10</v>
      </c>
      <c r="P13" s="12">
        <v>1208</v>
      </c>
      <c r="Q13" s="12">
        <v>44</v>
      </c>
      <c r="R13" s="12">
        <v>1151</v>
      </c>
      <c r="S13" s="12">
        <v>1151</v>
      </c>
      <c r="T13" s="12">
        <v>210</v>
      </c>
      <c r="U13" s="12">
        <v>62</v>
      </c>
      <c r="V13" s="12">
        <v>189</v>
      </c>
      <c r="W13" s="12">
        <v>189</v>
      </c>
    </row>
    <row r="14" s="1" customFormat="1" ht="21" customHeight="1" spans="1:23">
      <c r="A14" s="11">
        <v>7</v>
      </c>
      <c r="B14" s="12" t="s">
        <v>36</v>
      </c>
      <c r="C14" s="12">
        <v>309.39</v>
      </c>
      <c r="D14" s="12">
        <v>6</v>
      </c>
      <c r="E14" s="12">
        <v>7</v>
      </c>
      <c r="F14" s="12">
        <v>0</v>
      </c>
      <c r="G14" s="12">
        <v>15</v>
      </c>
      <c r="H14" s="12">
        <v>95</v>
      </c>
      <c r="I14" s="12">
        <v>31</v>
      </c>
      <c r="J14" s="12">
        <v>95</v>
      </c>
      <c r="K14" s="12">
        <v>95</v>
      </c>
      <c r="L14" s="12">
        <v>6</v>
      </c>
      <c r="M14" s="12">
        <v>6</v>
      </c>
      <c r="N14" s="12">
        <v>6</v>
      </c>
      <c r="O14" s="12">
        <v>6</v>
      </c>
      <c r="P14" s="12">
        <v>1251</v>
      </c>
      <c r="Q14" s="12">
        <v>76</v>
      </c>
      <c r="R14" s="12">
        <v>1244</v>
      </c>
      <c r="S14" s="12">
        <v>1248</v>
      </c>
      <c r="T14" s="12">
        <v>188</v>
      </c>
      <c r="U14" s="12">
        <v>68</v>
      </c>
      <c r="V14" s="12">
        <v>179</v>
      </c>
      <c r="W14" s="12">
        <v>188</v>
      </c>
    </row>
    <row r="15" s="1" customFormat="1" ht="21" customHeight="1" spans="1:23">
      <c r="A15" s="11">
        <v>8</v>
      </c>
      <c r="B15" s="12" t="s">
        <v>37</v>
      </c>
      <c r="C15" s="12">
        <v>437.88</v>
      </c>
      <c r="D15" s="12">
        <v>9</v>
      </c>
      <c r="E15" s="12">
        <v>9</v>
      </c>
      <c r="F15" s="12">
        <v>5</v>
      </c>
      <c r="G15" s="12">
        <v>41</v>
      </c>
      <c r="H15" s="12">
        <v>106</v>
      </c>
      <c r="I15" s="12">
        <v>52</v>
      </c>
      <c r="J15" s="12">
        <v>106</v>
      </c>
      <c r="K15" s="12">
        <v>106</v>
      </c>
      <c r="L15" s="12">
        <v>7</v>
      </c>
      <c r="M15" s="12">
        <v>3</v>
      </c>
      <c r="N15" s="12">
        <v>6</v>
      </c>
      <c r="O15" s="12">
        <v>6</v>
      </c>
      <c r="P15" s="12">
        <v>2070</v>
      </c>
      <c r="Q15" s="12">
        <v>245</v>
      </c>
      <c r="R15" s="12">
        <v>1928</v>
      </c>
      <c r="S15" s="12">
        <v>1943</v>
      </c>
      <c r="T15" s="12">
        <v>166</v>
      </c>
      <c r="U15" s="12">
        <v>56</v>
      </c>
      <c r="V15" s="12">
        <v>144</v>
      </c>
      <c r="W15" s="12">
        <v>147</v>
      </c>
    </row>
    <row r="16" s="1" customFormat="1" ht="21" customHeight="1" spans="1:23">
      <c r="A16" s="11">
        <v>9</v>
      </c>
      <c r="B16" s="12" t="s">
        <v>38</v>
      </c>
      <c r="C16" s="12">
        <v>483</v>
      </c>
      <c r="D16" s="12">
        <v>8</v>
      </c>
      <c r="E16" s="12">
        <v>11</v>
      </c>
      <c r="F16" s="12">
        <v>0</v>
      </c>
      <c r="G16" s="12">
        <v>154</v>
      </c>
      <c r="H16" s="12">
        <v>49</v>
      </c>
      <c r="I16" s="12">
        <v>21</v>
      </c>
      <c r="J16" s="12">
        <v>49</v>
      </c>
      <c r="K16" s="12">
        <v>49</v>
      </c>
      <c r="L16" s="12">
        <v>22</v>
      </c>
      <c r="M16" s="12">
        <v>12</v>
      </c>
      <c r="N16" s="12">
        <v>22</v>
      </c>
      <c r="O16" s="12">
        <v>22</v>
      </c>
      <c r="P16" s="12">
        <v>1044</v>
      </c>
      <c r="Q16" s="12">
        <v>67</v>
      </c>
      <c r="R16" s="12">
        <v>1044</v>
      </c>
      <c r="S16" s="12">
        <v>1044</v>
      </c>
      <c r="T16" s="12">
        <v>221</v>
      </c>
      <c r="U16" s="12">
        <v>36</v>
      </c>
      <c r="V16" s="12">
        <v>221</v>
      </c>
      <c r="W16" s="12">
        <v>221</v>
      </c>
    </row>
    <row r="17" s="2" customFormat="1" ht="21" customHeight="1" spans="1:23">
      <c r="A17" s="11">
        <v>10</v>
      </c>
      <c r="B17" s="12" t="s">
        <v>39</v>
      </c>
      <c r="C17" s="12">
        <v>299.36</v>
      </c>
      <c r="D17" s="12">
        <v>4</v>
      </c>
      <c r="E17" s="12">
        <v>3</v>
      </c>
      <c r="F17" s="12">
        <v>3</v>
      </c>
      <c r="G17" s="12">
        <v>3</v>
      </c>
      <c r="H17" s="12">
        <v>47</v>
      </c>
      <c r="I17" s="12">
        <v>22</v>
      </c>
      <c r="J17" s="12">
        <v>47</v>
      </c>
      <c r="K17" s="12">
        <v>47</v>
      </c>
      <c r="L17" s="12">
        <v>7</v>
      </c>
      <c r="M17" s="12">
        <v>4</v>
      </c>
      <c r="N17" s="12">
        <v>4</v>
      </c>
      <c r="O17" s="12">
        <v>4</v>
      </c>
      <c r="P17" s="12">
        <v>723</v>
      </c>
      <c r="Q17" s="12">
        <v>91</v>
      </c>
      <c r="R17" s="12">
        <v>619</v>
      </c>
      <c r="S17" s="12">
        <v>623</v>
      </c>
      <c r="T17" s="12">
        <v>150</v>
      </c>
      <c r="U17" s="12">
        <v>36</v>
      </c>
      <c r="V17" s="12">
        <v>97</v>
      </c>
      <c r="W17" s="12">
        <v>101</v>
      </c>
    </row>
    <row r="18" s="1" customFormat="1" ht="21" customHeight="1" spans="1:23">
      <c r="A18" s="11">
        <v>11</v>
      </c>
      <c r="B18" s="12" t="s">
        <v>40</v>
      </c>
      <c r="C18" s="12">
        <v>839.22</v>
      </c>
      <c r="D18" s="12">
        <v>1</v>
      </c>
      <c r="E18" s="12">
        <v>4</v>
      </c>
      <c r="F18" s="12">
        <v>129</v>
      </c>
      <c r="G18" s="12">
        <v>592</v>
      </c>
      <c r="H18" s="12">
        <v>29</v>
      </c>
      <c r="I18" s="12">
        <v>29</v>
      </c>
      <c r="J18" s="12">
        <v>29</v>
      </c>
      <c r="K18" s="12">
        <v>29</v>
      </c>
      <c r="L18" s="12">
        <v>4</v>
      </c>
      <c r="M18" s="12">
        <v>4</v>
      </c>
      <c r="N18" s="12">
        <v>4</v>
      </c>
      <c r="O18" s="12">
        <v>4</v>
      </c>
      <c r="P18" s="12">
        <v>350</v>
      </c>
      <c r="Q18" s="12">
        <v>104</v>
      </c>
      <c r="R18" s="12">
        <v>350</v>
      </c>
      <c r="S18" s="12">
        <v>350</v>
      </c>
      <c r="T18" s="12">
        <v>242</v>
      </c>
      <c r="U18" s="12">
        <v>97</v>
      </c>
      <c r="V18" s="12">
        <v>242</v>
      </c>
      <c r="W18" s="12">
        <v>242</v>
      </c>
    </row>
    <row r="19" s="1" customFormat="1" ht="21" customHeight="1" spans="1:23">
      <c r="A19" s="11">
        <v>12</v>
      </c>
      <c r="B19" s="12" t="s">
        <v>41</v>
      </c>
      <c r="C19" s="12">
        <v>331</v>
      </c>
      <c r="D19" s="12">
        <v>1</v>
      </c>
      <c r="E19" s="12">
        <v>2</v>
      </c>
      <c r="F19" s="12">
        <v>1</v>
      </c>
      <c r="G19" s="12">
        <v>180</v>
      </c>
      <c r="H19" s="12">
        <v>18</v>
      </c>
      <c r="I19" s="12">
        <v>18</v>
      </c>
      <c r="J19" s="12">
        <v>18</v>
      </c>
      <c r="K19" s="12">
        <v>18</v>
      </c>
      <c r="L19" s="12">
        <v>6</v>
      </c>
      <c r="M19" s="12">
        <v>6</v>
      </c>
      <c r="N19" s="12">
        <v>6</v>
      </c>
      <c r="O19" s="12">
        <v>6</v>
      </c>
      <c r="P19" s="12">
        <v>150</v>
      </c>
      <c r="Q19" s="12">
        <v>45</v>
      </c>
      <c r="R19" s="12">
        <v>150</v>
      </c>
      <c r="S19" s="12">
        <v>150</v>
      </c>
      <c r="T19" s="12">
        <v>127</v>
      </c>
      <c r="U19" s="12">
        <v>50</v>
      </c>
      <c r="V19" s="12">
        <v>127</v>
      </c>
      <c r="W19" s="12">
        <v>127</v>
      </c>
    </row>
    <row r="20" s="1" customFormat="1" ht="21" customHeight="1" spans="1:23">
      <c r="A20" s="11">
        <v>13</v>
      </c>
      <c r="B20" s="12" t="s">
        <v>42</v>
      </c>
      <c r="C20" s="12">
        <v>459.82</v>
      </c>
      <c r="D20" s="12">
        <v>8</v>
      </c>
      <c r="E20" s="12">
        <v>12</v>
      </c>
      <c r="F20" s="13">
        <v>6</v>
      </c>
      <c r="G20" s="12">
        <v>17</v>
      </c>
      <c r="H20" s="13">
        <v>61</v>
      </c>
      <c r="I20" s="12">
        <v>37</v>
      </c>
      <c r="J20" s="13">
        <v>61</v>
      </c>
      <c r="K20" s="12">
        <v>61</v>
      </c>
      <c r="L20" s="12">
        <v>12</v>
      </c>
      <c r="M20" s="12">
        <v>6</v>
      </c>
      <c r="N20" s="12">
        <v>9</v>
      </c>
      <c r="O20" s="12">
        <v>12</v>
      </c>
      <c r="P20" s="12">
        <v>1050</v>
      </c>
      <c r="Q20" s="12">
        <v>294</v>
      </c>
      <c r="R20" s="12">
        <v>1046</v>
      </c>
      <c r="S20" s="12">
        <v>1050</v>
      </c>
      <c r="T20" s="12">
        <v>265</v>
      </c>
      <c r="U20" s="12">
        <v>67</v>
      </c>
      <c r="V20" s="12">
        <v>265</v>
      </c>
      <c r="W20" s="12">
        <v>265</v>
      </c>
    </row>
    <row r="21" s="1" customFormat="1" ht="21" customHeight="1" spans="1:23">
      <c r="A21" s="11">
        <v>14</v>
      </c>
      <c r="B21" s="12" t="s">
        <v>43</v>
      </c>
      <c r="C21" s="12">
        <v>255.56</v>
      </c>
      <c r="D21" s="12">
        <v>2</v>
      </c>
      <c r="E21" s="12">
        <v>4</v>
      </c>
      <c r="F21" s="12">
        <v>1</v>
      </c>
      <c r="G21" s="12">
        <v>36</v>
      </c>
      <c r="H21" s="12">
        <v>38</v>
      </c>
      <c r="I21" s="12">
        <v>19</v>
      </c>
      <c r="J21" s="12">
        <v>38</v>
      </c>
      <c r="K21" s="12">
        <v>38</v>
      </c>
      <c r="L21" s="12">
        <v>10</v>
      </c>
      <c r="M21" s="12">
        <v>3</v>
      </c>
      <c r="N21" s="12">
        <v>10</v>
      </c>
      <c r="O21" s="12">
        <v>10</v>
      </c>
      <c r="P21" s="12">
        <v>709</v>
      </c>
      <c r="Q21" s="12">
        <v>50</v>
      </c>
      <c r="R21" s="12">
        <v>709</v>
      </c>
      <c r="S21" s="12">
        <v>709</v>
      </c>
      <c r="T21" s="12">
        <v>122</v>
      </c>
      <c r="U21" s="12">
        <v>47</v>
      </c>
      <c r="V21" s="12">
        <v>122</v>
      </c>
      <c r="W21" s="12">
        <v>122</v>
      </c>
    </row>
    <row r="22" s="1" customFormat="1" ht="21" customHeight="1" spans="1:23">
      <c r="A22" s="11">
        <v>15</v>
      </c>
      <c r="B22" s="12" t="s">
        <v>44</v>
      </c>
      <c r="C22" s="12">
        <v>733.2</v>
      </c>
      <c r="D22" s="12">
        <v>8</v>
      </c>
      <c r="E22" s="12">
        <v>13</v>
      </c>
      <c r="F22" s="12">
        <v>1</v>
      </c>
      <c r="G22" s="12">
        <v>41</v>
      </c>
      <c r="H22" s="12">
        <v>84</v>
      </c>
      <c r="I22" s="12">
        <v>21</v>
      </c>
      <c r="J22" s="12">
        <v>84</v>
      </c>
      <c r="K22" s="12">
        <v>84</v>
      </c>
      <c r="L22" s="12">
        <v>37</v>
      </c>
      <c r="M22" s="12">
        <v>21</v>
      </c>
      <c r="N22" s="12">
        <v>37</v>
      </c>
      <c r="O22" s="12">
        <v>37</v>
      </c>
      <c r="P22" s="12">
        <v>1636</v>
      </c>
      <c r="Q22" s="12">
        <v>330</v>
      </c>
      <c r="R22" s="12">
        <v>1636</v>
      </c>
      <c r="S22" s="12">
        <v>1636</v>
      </c>
      <c r="T22" s="12">
        <v>309</v>
      </c>
      <c r="U22" s="12">
        <v>100</v>
      </c>
      <c r="V22" s="12">
        <v>267</v>
      </c>
      <c r="W22" s="12">
        <v>268</v>
      </c>
    </row>
    <row r="23" s="1" customFormat="1" ht="21" customHeight="1" spans="1:23">
      <c r="A23" s="11">
        <v>16</v>
      </c>
      <c r="B23" s="12" t="s">
        <v>45</v>
      </c>
      <c r="C23" s="12">
        <v>631.32</v>
      </c>
      <c r="D23" s="12">
        <v>6</v>
      </c>
      <c r="E23" s="12">
        <v>6</v>
      </c>
      <c r="F23" s="12">
        <v>5</v>
      </c>
      <c r="G23" s="12">
        <v>72</v>
      </c>
      <c r="H23" s="12">
        <v>86</v>
      </c>
      <c r="I23" s="12">
        <v>60</v>
      </c>
      <c r="J23" s="12">
        <v>86</v>
      </c>
      <c r="K23" s="12">
        <v>86</v>
      </c>
      <c r="L23" s="12">
        <v>25</v>
      </c>
      <c r="M23" s="12">
        <v>13</v>
      </c>
      <c r="N23" s="12">
        <v>25</v>
      </c>
      <c r="O23" s="12">
        <v>25</v>
      </c>
      <c r="P23" s="12">
        <v>1628</v>
      </c>
      <c r="Q23" s="12">
        <v>245</v>
      </c>
      <c r="R23" s="12">
        <v>1621</v>
      </c>
      <c r="S23" s="12">
        <v>1628</v>
      </c>
      <c r="T23" s="12">
        <v>274</v>
      </c>
      <c r="U23" s="12">
        <v>32</v>
      </c>
      <c r="V23" s="12">
        <v>274</v>
      </c>
      <c r="W23" s="12">
        <v>274</v>
      </c>
    </row>
    <row r="24" s="1" customFormat="1" ht="21" customHeight="1" spans="1:23">
      <c r="A24" s="11">
        <v>17</v>
      </c>
      <c r="B24" s="12" t="s">
        <v>46</v>
      </c>
      <c r="C24" s="12">
        <v>415.17</v>
      </c>
      <c r="D24" s="12">
        <v>9</v>
      </c>
      <c r="E24" s="12">
        <v>9</v>
      </c>
      <c r="F24" s="12">
        <v>4</v>
      </c>
      <c r="G24" s="12">
        <v>109</v>
      </c>
      <c r="H24" s="12">
        <v>88</v>
      </c>
      <c r="I24" s="12">
        <v>13</v>
      </c>
      <c r="J24" s="12">
        <v>88</v>
      </c>
      <c r="K24" s="12">
        <v>88</v>
      </c>
      <c r="L24" s="12">
        <v>16</v>
      </c>
      <c r="M24" s="12">
        <v>4</v>
      </c>
      <c r="N24" s="12">
        <v>16</v>
      </c>
      <c r="O24" s="12">
        <v>16</v>
      </c>
      <c r="P24" s="12">
        <v>1255</v>
      </c>
      <c r="Q24" s="12">
        <v>125</v>
      </c>
      <c r="R24" s="12">
        <v>1255</v>
      </c>
      <c r="S24" s="12">
        <v>1255</v>
      </c>
      <c r="T24" s="12">
        <v>296</v>
      </c>
      <c r="U24" s="12">
        <v>95</v>
      </c>
      <c r="V24" s="12">
        <v>296</v>
      </c>
      <c r="W24" s="12">
        <v>296</v>
      </c>
    </row>
    <row r="25" s="1" customFormat="1" ht="21" customHeight="1" spans="1:23">
      <c r="A25" s="11">
        <v>18</v>
      </c>
      <c r="B25" s="12" t="s">
        <v>47</v>
      </c>
      <c r="C25" s="14">
        <v>387.4</v>
      </c>
      <c r="D25" s="14">
        <v>5</v>
      </c>
      <c r="E25" s="14">
        <v>7</v>
      </c>
      <c r="F25" s="14">
        <v>2</v>
      </c>
      <c r="G25" s="14">
        <v>82</v>
      </c>
      <c r="H25" s="14">
        <v>80</v>
      </c>
      <c r="I25" s="14">
        <v>35</v>
      </c>
      <c r="J25" s="14">
        <v>80</v>
      </c>
      <c r="K25" s="14">
        <v>80</v>
      </c>
      <c r="L25" s="14">
        <v>5</v>
      </c>
      <c r="M25" s="14">
        <v>5</v>
      </c>
      <c r="N25" s="14">
        <v>5</v>
      </c>
      <c r="O25" s="14">
        <v>5</v>
      </c>
      <c r="P25" s="14">
        <v>1076</v>
      </c>
      <c r="Q25" s="14">
        <v>93</v>
      </c>
      <c r="R25" s="14">
        <v>1064</v>
      </c>
      <c r="S25" s="14">
        <v>1069</v>
      </c>
      <c r="T25" s="14">
        <v>154</v>
      </c>
      <c r="U25" s="14">
        <v>32</v>
      </c>
      <c r="V25" s="14">
        <v>123</v>
      </c>
      <c r="W25" s="14">
        <v>128</v>
      </c>
    </row>
    <row r="26" s="1" customFormat="1" ht="21" customHeight="1" spans="1:23">
      <c r="A26" s="9">
        <v>19</v>
      </c>
      <c r="B26" s="10" t="s">
        <v>48</v>
      </c>
      <c r="C26" s="10">
        <v>265.66</v>
      </c>
      <c r="D26" s="10">
        <v>1</v>
      </c>
      <c r="E26" s="10">
        <v>2</v>
      </c>
      <c r="F26" s="10">
        <v>2</v>
      </c>
      <c r="G26" s="10">
        <v>42</v>
      </c>
      <c r="H26" s="10">
        <v>40</v>
      </c>
      <c r="I26" s="10">
        <v>5</v>
      </c>
      <c r="J26" s="10">
        <v>40</v>
      </c>
      <c r="K26" s="10">
        <v>40</v>
      </c>
      <c r="L26" s="10">
        <v>9</v>
      </c>
      <c r="M26" s="10">
        <v>9</v>
      </c>
      <c r="N26" s="10">
        <v>9</v>
      </c>
      <c r="O26" s="10">
        <v>9</v>
      </c>
      <c r="P26" s="10">
        <v>893</v>
      </c>
      <c r="Q26" s="10">
        <v>95</v>
      </c>
      <c r="R26" s="10">
        <v>892</v>
      </c>
      <c r="S26" s="10">
        <v>893</v>
      </c>
      <c r="T26" s="10">
        <v>123</v>
      </c>
      <c r="U26" s="10">
        <v>71</v>
      </c>
      <c r="V26" s="10">
        <v>111</v>
      </c>
      <c r="W26" s="10">
        <v>123</v>
      </c>
    </row>
    <row r="27" s="1" customFormat="1" ht="21" customHeight="1" spans="1:23">
      <c r="A27" s="9">
        <v>20</v>
      </c>
      <c r="B27" s="10" t="s">
        <v>49</v>
      </c>
      <c r="C27" s="10">
        <v>608.94</v>
      </c>
      <c r="D27" s="15">
        <v>3</v>
      </c>
      <c r="E27" s="15">
        <v>2</v>
      </c>
      <c r="F27" s="15">
        <v>2</v>
      </c>
      <c r="G27" s="15">
        <v>150</v>
      </c>
      <c r="H27" s="15">
        <v>65</v>
      </c>
      <c r="I27" s="15">
        <v>8</v>
      </c>
      <c r="J27" s="15">
        <v>65</v>
      </c>
      <c r="K27" s="15">
        <v>65</v>
      </c>
      <c r="L27" s="15">
        <v>23</v>
      </c>
      <c r="M27" s="15">
        <v>2</v>
      </c>
      <c r="N27" s="15">
        <v>23</v>
      </c>
      <c r="O27" s="15">
        <v>23</v>
      </c>
      <c r="P27" s="15">
        <v>1344</v>
      </c>
      <c r="Q27" s="15">
        <v>16</v>
      </c>
      <c r="R27" s="15">
        <v>1344</v>
      </c>
      <c r="S27" s="15">
        <v>1344</v>
      </c>
      <c r="T27" s="15">
        <v>283</v>
      </c>
      <c r="U27" s="15">
        <v>34</v>
      </c>
      <c r="V27" s="15">
        <v>283</v>
      </c>
      <c r="W27" s="10">
        <v>283</v>
      </c>
    </row>
    <row r="28" s="1" customFormat="1" ht="21" customHeight="1" spans="1:23">
      <c r="A28" s="9">
        <v>21</v>
      </c>
      <c r="B28" s="15" t="s">
        <v>50</v>
      </c>
      <c r="C28" s="15">
        <v>252.69</v>
      </c>
      <c r="D28" s="15">
        <v>5</v>
      </c>
      <c r="E28" s="15">
        <v>4</v>
      </c>
      <c r="F28" s="15">
        <v>2</v>
      </c>
      <c r="G28" s="15">
        <v>27</v>
      </c>
      <c r="H28" s="15">
        <v>55</v>
      </c>
      <c r="I28" s="15">
        <v>2</v>
      </c>
      <c r="J28" s="15">
        <v>55</v>
      </c>
      <c r="K28" s="15">
        <v>55</v>
      </c>
      <c r="L28" s="15">
        <v>8</v>
      </c>
      <c r="M28" s="15">
        <v>3</v>
      </c>
      <c r="N28" s="15">
        <v>8</v>
      </c>
      <c r="O28" s="15">
        <v>8</v>
      </c>
      <c r="P28" s="15">
        <v>847</v>
      </c>
      <c r="Q28" s="15">
        <v>20</v>
      </c>
      <c r="R28" s="15">
        <v>847</v>
      </c>
      <c r="S28" s="15">
        <v>847</v>
      </c>
      <c r="T28" s="15">
        <v>118</v>
      </c>
      <c r="U28" s="15">
        <v>9</v>
      </c>
      <c r="V28" s="15">
        <v>118</v>
      </c>
      <c r="W28" s="15">
        <v>118</v>
      </c>
    </row>
    <row r="29" s="1" customFormat="1" ht="21" customHeight="1" spans="1:23">
      <c r="A29" s="16" t="s">
        <v>51</v>
      </c>
      <c r="B29" s="16"/>
      <c r="C29" s="15">
        <f t="shared" ref="C29:W29" si="0">SUM(C8:C28)</f>
        <v>11346</v>
      </c>
      <c r="D29" s="15">
        <f t="shared" si="0"/>
        <v>146</v>
      </c>
      <c r="E29" s="15">
        <f t="shared" si="0"/>
        <v>174</v>
      </c>
      <c r="F29" s="15">
        <f t="shared" si="0"/>
        <v>206</v>
      </c>
      <c r="G29" s="15">
        <f t="shared" si="0"/>
        <v>2849</v>
      </c>
      <c r="H29" s="15">
        <f t="shared" si="0"/>
        <v>1136</v>
      </c>
      <c r="I29" s="15">
        <f t="shared" si="0"/>
        <v>476</v>
      </c>
      <c r="J29" s="15">
        <f t="shared" si="0"/>
        <v>1136</v>
      </c>
      <c r="K29" s="15">
        <f t="shared" si="0"/>
        <v>1136</v>
      </c>
      <c r="L29" s="15">
        <f t="shared" si="0"/>
        <v>478</v>
      </c>
      <c r="M29" s="15">
        <f t="shared" si="0"/>
        <v>272</v>
      </c>
      <c r="N29" s="15">
        <f t="shared" si="0"/>
        <v>454</v>
      </c>
      <c r="O29" s="15">
        <f t="shared" si="0"/>
        <v>459</v>
      </c>
      <c r="P29" s="15">
        <f t="shared" si="0"/>
        <v>19394</v>
      </c>
      <c r="Q29" s="15">
        <f t="shared" si="0"/>
        <v>2225</v>
      </c>
      <c r="R29" s="15">
        <f t="shared" si="0"/>
        <v>19052</v>
      </c>
      <c r="S29" s="15">
        <f t="shared" si="0"/>
        <v>19096</v>
      </c>
      <c r="T29" s="15">
        <f t="shared" si="0"/>
        <v>6699</v>
      </c>
      <c r="U29" s="15">
        <f t="shared" si="0"/>
        <v>1989</v>
      </c>
      <c r="V29" s="15">
        <f t="shared" si="0"/>
        <v>6323</v>
      </c>
      <c r="W29" s="15">
        <f t="shared" si="0"/>
        <v>6424</v>
      </c>
    </row>
  </sheetData>
  <mergeCells count="31">
    <mergeCell ref="A1:B1"/>
    <mergeCell ref="A2:W2"/>
    <mergeCell ref="D5:G5"/>
    <mergeCell ref="H5:K5"/>
    <mergeCell ref="L5:O5"/>
    <mergeCell ref="P5:S5"/>
    <mergeCell ref="T5:W5"/>
    <mergeCell ref="A29:B29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</mergeCells>
  <pageMargins left="0.751388888888889" right="0.751388888888889" top="1" bottom="1" header="0.5" footer="0.5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蜜静 </cp:lastModifiedBy>
  <dcterms:created xsi:type="dcterms:W3CDTF">2020-03-23T08:34:00Z</dcterms:created>
  <dcterms:modified xsi:type="dcterms:W3CDTF">2020-03-25T06:45:42Z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